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Proyectos" sheetId="1" r:id="rId1"/>
  </sheets>
  <definedNames>
    <definedName name="_xlnm.Print_Area" localSheetId="0">'Proyectos'!$A$1:$F$93</definedName>
  </definedNames>
  <calcPr fullCalcOnLoad="1"/>
</workbook>
</file>

<file path=xl/comments1.xml><?xml version="1.0" encoding="utf-8"?>
<comments xmlns="http://schemas.openxmlformats.org/spreadsheetml/2006/main">
  <authors>
    <author>Secretaria de Ciencia y Tecnica</author>
  </authors>
  <commentList>
    <comment ref="E11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34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<sst xmlns="http://schemas.openxmlformats.org/spreadsheetml/2006/main" count="85" uniqueCount="61">
  <si>
    <t>Total del rubro</t>
  </si>
  <si>
    <t>Total del Proyecto</t>
  </si>
  <si>
    <t>1-</t>
  </si>
  <si>
    <t>2-</t>
  </si>
  <si>
    <t>3-</t>
  </si>
  <si>
    <t>4-</t>
  </si>
  <si>
    <t>5-</t>
  </si>
  <si>
    <t>6-</t>
  </si>
  <si>
    <t>7-</t>
  </si>
  <si>
    <t>Monto</t>
  </si>
  <si>
    <t xml:space="preserve">8- </t>
  </si>
  <si>
    <t>9-</t>
  </si>
  <si>
    <t>8-</t>
  </si>
  <si>
    <t>Servicios técnicos y profesionales</t>
  </si>
  <si>
    <t>Textiles y vestuario (Prendas de vestir, hilados, telas)</t>
  </si>
  <si>
    <t>Maquinaria y equipo (laboratorio, comunicación, computación, oficina)</t>
  </si>
  <si>
    <t>Becas (tareas a campo, encuestas)</t>
  </si>
  <si>
    <t>Productos de papel, cartón e impresos (resmas, revistas, diarios)</t>
  </si>
  <si>
    <t>Mantenimiento, reparación y limpieza (de: edificios, vehículos, maquinarias, Pc, impresoras)</t>
  </si>
  <si>
    <t>Otros servicios (publicaciones)</t>
  </si>
  <si>
    <t>Productos alimenticios, agropecuarios y forestales (alimentos en gral., prod. Madera, y manufacturas)</t>
  </si>
  <si>
    <t xml:space="preserve">Productos de cuero y caucho </t>
  </si>
  <si>
    <t>Productos metálicos (ferrosos, no ferrosos, estructuras metálicas acabadas)</t>
  </si>
  <si>
    <t xml:space="preserve">BECAS </t>
  </si>
  <si>
    <t>SERVICIOS NO PERSONALES</t>
  </si>
  <si>
    <t>BIENES DE CONSUMO</t>
  </si>
  <si>
    <t xml:space="preserve">VIATICOS A CONGRESOS </t>
  </si>
  <si>
    <t>Inscripciones : seminarios, cursos, jornadas, congresos</t>
  </si>
  <si>
    <t>Productos de minerales no metálicos (vidrio, arcilla, cemento, yeso, arena)</t>
  </si>
  <si>
    <t>Minerales (carbón, piedra, arcilla, arena, gas natural)</t>
  </si>
  <si>
    <t>Productos químicos (drogas, reactivos), combustibles (como insumo), Prod. de plástico, cartuchos impresora</t>
  </si>
  <si>
    <t>Servicios básicos (servicio de agua, correo)</t>
  </si>
  <si>
    <t>Alquileres y derechos (edificios, maquinarias y equipos)</t>
  </si>
  <si>
    <t>Cuotas societarias</t>
  </si>
  <si>
    <t>Libros, revistas y otros elementos coleccionables (bibliografía)</t>
  </si>
  <si>
    <t>Bienes de Consumo</t>
  </si>
  <si>
    <t>Servicios no personales</t>
  </si>
  <si>
    <t>Bienes de Uso</t>
  </si>
  <si>
    <t>Becas</t>
  </si>
  <si>
    <t>RUBRO</t>
  </si>
  <si>
    <t>Viaticos a Congresos</t>
  </si>
  <si>
    <t>OBJETIVOS DEL PROYECTO</t>
  </si>
  <si>
    <t>* Ante cualquier duda, consultar Manual de Administración PPI, en la página Web de la Secretaría de Ciencia y Tecnica</t>
  </si>
  <si>
    <t>Otros bienes de consumo (útiles o artículos de oficina, informáticos, limpieza, repuestos y accesorios, elem. de seguridad personal: guardapolvos, protectores visuales y/o acústicos, guantes, barbijos, etc</t>
  </si>
  <si>
    <t>Servicios comerciales y financieros (fletes, fotocopias, anillados, public., seguros becas a campo)</t>
  </si>
  <si>
    <t xml:space="preserve">Pasajes y Viáticos </t>
  </si>
  <si>
    <t>BIENES DE USO (1* )</t>
  </si>
  <si>
    <t>(*1) Detallar equipamiento a adquirir</t>
  </si>
  <si>
    <t>Derechos y Tasas</t>
  </si>
  <si>
    <r>
      <t xml:space="preserve">Pasajes, viáticos, combustible y peajes en </t>
    </r>
    <r>
      <rPr>
        <b/>
        <sz val="9"/>
        <rFont val="Swis721 BT"/>
        <family val="2"/>
      </rPr>
      <t xml:space="preserve">viáticos a campo </t>
    </r>
    <r>
      <rPr>
        <sz val="9"/>
        <rFont val="Swis721 BT"/>
        <family val="2"/>
      </rPr>
      <t xml:space="preserve">  </t>
    </r>
  </si>
  <si>
    <r>
      <t xml:space="preserve">Equipos de seguridad </t>
    </r>
    <r>
      <rPr>
        <b/>
        <sz val="9"/>
        <rFont val="Swis721 BT"/>
        <family val="2"/>
      </rPr>
      <t>(solo equipamiento)</t>
    </r>
  </si>
  <si>
    <r>
      <t xml:space="preserve">Total del Proyecto </t>
    </r>
    <r>
      <rPr>
        <i/>
        <sz val="9"/>
        <rFont val="Swis721 BT"/>
        <family val="2"/>
      </rPr>
      <t>(Debe corresponderse con el monto total presupuestado)</t>
    </r>
  </si>
  <si>
    <r>
      <t>Titulo del Proyecto:</t>
    </r>
    <r>
      <rPr>
        <sz val="10"/>
        <rFont val="Swis721 BT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</si>
  <si>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Otros Bienes de Uso (contraparte otros proyectos con subsidios externo (FONCYT/CONICET/ MINCYT CBA)</t>
  </si>
  <si>
    <r>
      <t>Director/a:</t>
    </r>
    <r>
      <rPr>
        <sz val="10"/>
        <rFont val="Swis721 BT"/>
        <family val="2"/>
      </rPr>
      <t xml:space="preserve">  </t>
    </r>
  </si>
  <si>
    <r>
      <t>Co-Director/a:</t>
    </r>
    <r>
      <rPr>
        <sz val="10"/>
        <rFont val="Swis721 BT"/>
        <family val="2"/>
      </rPr>
      <t xml:space="preserve">  </t>
    </r>
  </si>
  <si>
    <t>Proyectos de Investigación 2024-2026</t>
  </si>
  <si>
    <t>9.2  PRESUPUESTO  PPI 2024-2026 - 1er Año de ejecución</t>
  </si>
  <si>
    <r>
      <t xml:space="preserve">» Gastos de Aduana: Los montos presupuestados para insumos y/o equipos importados deben incluir todos los gastos de Nacionalización. Se sugiere consultar a Dirección de Contrataciones para trámites ROECYT (Exención de impuestos aduaneros)  </t>
    </r>
    <r>
      <rPr>
        <b/>
        <i/>
        <sz val="9"/>
        <rFont val="Swis721 BT"/>
        <family val="2"/>
      </rPr>
      <t>contrataciones@ac.unrc.edu.ar</t>
    </r>
  </si>
  <si>
    <t>Proyectos de Investigación  2024-2026</t>
  </si>
  <si>
    <t>JUSTIFICACIÓN DE PRESUPUESTO 2024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</si>
</sst>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;[Red]0.00"/>
    <numFmt numFmtId="195" formatCode="#,##0.00;[Red]#,##0.00"/>
    <numFmt numFmtId="196" formatCode="&quot;$&quot;\ #,##0.00;[Red]&quot;$&quot;\ #,##0.00"/>
    <numFmt numFmtId="197" formatCode="&quot;$&quot;\ #,##0.00"/>
  </numFmts>
  <fonts count="62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Swis721 BT"/>
      <family val="2"/>
    </font>
    <font>
      <sz val="9"/>
      <name val="Swis721 BT"/>
      <family val="2"/>
    </font>
    <font>
      <sz val="8"/>
      <name val="Swis721 BT"/>
      <family val="2"/>
    </font>
    <font>
      <b/>
      <sz val="11"/>
      <name val="Swis721 BT"/>
      <family val="2"/>
    </font>
    <font>
      <b/>
      <sz val="10"/>
      <name val="Swis721 BT"/>
      <family val="2"/>
    </font>
    <font>
      <b/>
      <sz val="8"/>
      <name val="Swis721 BT"/>
      <family val="2"/>
    </font>
    <font>
      <sz val="10"/>
      <name val="Swis721 BT"/>
      <family val="2"/>
    </font>
    <font>
      <b/>
      <i/>
      <sz val="9"/>
      <name val="Swis721 BT"/>
      <family val="2"/>
    </font>
    <font>
      <i/>
      <sz val="9"/>
      <name val="Swis721 BT"/>
      <family val="2"/>
    </font>
    <font>
      <i/>
      <sz val="8"/>
      <name val="Swis721 BT"/>
      <family val="2"/>
    </font>
    <font>
      <i/>
      <sz val="14"/>
      <name val="Swis721 BT"/>
      <family val="2"/>
    </font>
    <font>
      <b/>
      <sz val="14"/>
      <name val="Swis7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9"/>
      <color indexed="10"/>
      <name val="Swis721 BT"/>
      <family val="2"/>
    </font>
    <font>
      <b/>
      <sz val="10"/>
      <color indexed="10"/>
      <name val="Swis721 BT"/>
      <family val="2"/>
    </font>
    <font>
      <sz val="10"/>
      <color indexed="8"/>
      <name val="Swis721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9"/>
      <color rgb="FFFF0000"/>
      <name val="Swis721 BT"/>
      <family val="2"/>
    </font>
    <font>
      <b/>
      <sz val="10"/>
      <color rgb="FFFF0000"/>
      <name val="Swis721 BT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194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194" fontId="14" fillId="32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top"/>
    </xf>
    <xf numFmtId="196" fontId="10" fillId="0" borderId="14" xfId="0" applyNumberFormat="1" applyFont="1" applyBorder="1" applyAlignment="1" applyProtection="1">
      <alignment/>
      <protection locked="0"/>
    </xf>
    <xf numFmtId="0" fontId="10" fillId="0" borderId="15" xfId="0" applyFont="1" applyBorder="1" applyAlignment="1">
      <alignment horizontal="left" vertical="top"/>
    </xf>
    <xf numFmtId="0" fontId="15" fillId="0" borderId="16" xfId="0" applyFont="1" applyBorder="1" applyAlignment="1">
      <alignment/>
    </xf>
    <xf numFmtId="196" fontId="10" fillId="0" borderId="17" xfId="0" applyNumberFormat="1" applyFont="1" applyBorder="1" applyAlignment="1" applyProtection="1">
      <alignment/>
      <protection locked="0"/>
    </xf>
    <xf numFmtId="196" fontId="9" fillId="0" borderId="18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32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wrapText="1"/>
    </xf>
    <xf numFmtId="196" fontId="10" fillId="0" borderId="19" xfId="0" applyNumberFormat="1" applyFont="1" applyBorder="1" applyAlignment="1" applyProtection="1">
      <alignment/>
      <protection locked="0"/>
    </xf>
    <xf numFmtId="196" fontId="9" fillId="0" borderId="18" xfId="0" applyNumberFormat="1" applyFont="1" applyFill="1" applyBorder="1" applyAlignment="1">
      <alignment/>
    </xf>
    <xf numFmtId="194" fontId="14" fillId="32" borderId="2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196" fontId="10" fillId="0" borderId="14" xfId="0" applyNumberFormat="1" applyFont="1" applyBorder="1" applyAlignment="1" applyProtection="1">
      <alignment/>
      <protection locked="0"/>
    </xf>
    <xf numFmtId="196" fontId="10" fillId="0" borderId="21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3" xfId="0" applyFont="1" applyBorder="1" applyAlignment="1">
      <alignment/>
    </xf>
    <xf numFmtId="196" fontId="9" fillId="0" borderId="23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0" fontId="14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3" fillId="32" borderId="24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1" fillId="0" borderId="26" xfId="0" applyFont="1" applyBorder="1" applyAlignment="1">
      <alignment vertical="top"/>
    </xf>
    <xf numFmtId="197" fontId="10" fillId="0" borderId="27" xfId="0" applyNumberFormat="1" applyFont="1" applyBorder="1" applyAlignment="1">
      <alignment vertical="top"/>
    </xf>
    <xf numFmtId="0" fontId="11" fillId="0" borderId="28" xfId="0" applyFont="1" applyBorder="1" applyAlignment="1">
      <alignment vertical="top"/>
    </xf>
    <xf numFmtId="197" fontId="10" fillId="0" borderId="14" xfId="0" applyNumberFormat="1" applyFont="1" applyBorder="1" applyAlignment="1">
      <alignment vertical="top"/>
    </xf>
    <xf numFmtId="0" fontId="11" fillId="0" borderId="29" xfId="0" applyFont="1" applyBorder="1" applyAlignment="1">
      <alignment vertical="top"/>
    </xf>
    <xf numFmtId="197" fontId="10" fillId="0" borderId="30" xfId="0" applyNumberFormat="1" applyFont="1" applyBorder="1" applyAlignment="1">
      <alignment vertical="top"/>
    </xf>
    <xf numFmtId="0" fontId="11" fillId="0" borderId="31" xfId="0" applyFont="1" applyBorder="1" applyAlignment="1">
      <alignment/>
    </xf>
    <xf numFmtId="0" fontId="10" fillId="0" borderId="31" xfId="0" applyNumberFormat="1" applyFont="1" applyBorder="1" applyAlignment="1">
      <alignment/>
    </xf>
    <xf numFmtId="0" fontId="11" fillId="0" borderId="32" xfId="0" applyFont="1" applyBorder="1" applyAlignment="1">
      <alignment/>
    </xf>
    <xf numFmtId="197" fontId="9" fillId="0" borderId="22" xfId="0" applyNumberFormat="1" applyFont="1" applyBorder="1" applyAlignment="1">
      <alignment/>
    </xf>
    <xf numFmtId="0" fontId="19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right" vertical="center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right" vertical="top"/>
    </xf>
    <xf numFmtId="0" fontId="10" fillId="0" borderId="33" xfId="0" applyFont="1" applyBorder="1" applyAlignment="1">
      <alignment wrapText="1"/>
    </xf>
    <xf numFmtId="0" fontId="15" fillId="0" borderId="33" xfId="0" applyFont="1" applyBorder="1" applyAlignment="1">
      <alignment/>
    </xf>
    <xf numFmtId="0" fontId="13" fillId="0" borderId="0" xfId="0" applyFont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0" fillId="0" borderId="33" xfId="0" applyFont="1" applyBorder="1" applyAlignment="1">
      <alignment vertical="top" wrapText="1"/>
    </xf>
    <xf numFmtId="0" fontId="15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2" fillId="0" borderId="34" xfId="0" applyFont="1" applyBorder="1" applyAlignment="1" applyProtection="1">
      <alignment horizontal="center" vertical="top" wrapText="1"/>
      <protection locked="0"/>
    </xf>
    <xf numFmtId="0" fontId="15" fillId="0" borderId="24" xfId="0" applyFont="1" applyBorder="1" applyAlignment="1" applyProtection="1">
      <alignment horizontal="center" vertical="top" wrapText="1"/>
      <protection locked="0"/>
    </xf>
    <xf numFmtId="0" fontId="15" fillId="0" borderId="25" xfId="0" applyFont="1" applyBorder="1" applyAlignment="1" applyProtection="1">
      <alignment horizontal="center" vertical="top" wrapText="1"/>
      <protection locked="0"/>
    </xf>
    <xf numFmtId="0" fontId="10" fillId="0" borderId="33" xfId="0" applyFont="1" applyBorder="1" applyAlignment="1">
      <alignment/>
    </xf>
    <xf numFmtId="0" fontId="10" fillId="0" borderId="36" xfId="0" applyFont="1" applyBorder="1" applyAlignment="1" applyProtection="1">
      <alignment vertical="top"/>
      <protection locked="0"/>
    </xf>
    <xf numFmtId="0" fontId="15" fillId="0" borderId="28" xfId="0" applyFont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9" fillId="0" borderId="37" xfId="0" applyFont="1" applyFill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33" xfId="0" applyFont="1" applyBorder="1" applyAlignment="1">
      <alignment wrapText="1"/>
    </xf>
    <xf numFmtId="0" fontId="11" fillId="0" borderId="35" xfId="0" applyFont="1" applyBorder="1" applyAlignment="1">
      <alignment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9" fillId="0" borderId="39" xfId="0" applyFont="1" applyBorder="1" applyAlignment="1">
      <alignment/>
    </xf>
    <xf numFmtId="0" fontId="13" fillId="0" borderId="39" xfId="0" applyFont="1" applyBorder="1" applyAlignment="1">
      <alignment/>
    </xf>
    <xf numFmtId="0" fontId="13" fillId="32" borderId="34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0" fillId="0" borderId="40" xfId="0" applyFont="1" applyBorder="1" applyAlignment="1" applyProtection="1">
      <alignment vertical="top"/>
      <protection locked="0"/>
    </xf>
    <xf numFmtId="0" fontId="15" fillId="0" borderId="29" xfId="0" applyFont="1" applyBorder="1" applyAlignment="1" applyProtection="1">
      <alignment vertical="top"/>
      <protection locked="0"/>
    </xf>
    <xf numFmtId="0" fontId="10" fillId="0" borderId="11" xfId="0" applyFont="1" applyBorder="1" applyAlignment="1">
      <alignment wrapText="1"/>
    </xf>
    <xf numFmtId="0" fontId="15" fillId="0" borderId="11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41" xfId="0" applyFont="1" applyBorder="1" applyAlignment="1" applyProtection="1">
      <alignment vertical="top"/>
      <protection locked="0"/>
    </xf>
    <xf numFmtId="0" fontId="15" fillId="0" borderId="26" xfId="0" applyFont="1" applyBorder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1543050</xdr:colOff>
      <xdr:row>49</xdr:row>
      <xdr:rowOff>123825</xdr:rowOff>
    </xdr:from>
    <xdr:to>
      <xdr:col>4</xdr:col>
      <xdr:colOff>838200</xdr:colOff>
      <xdr:row>50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5762625" y="9144000"/>
          <a:ext cx="847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82</xdr:row>
      <xdr:rowOff>66675</xdr:rowOff>
    </xdr:from>
    <xdr:to>
      <xdr:col>4</xdr:col>
      <xdr:colOff>819150</xdr:colOff>
      <xdr:row>91</xdr:row>
      <xdr:rowOff>47625</xdr:rowOff>
    </xdr:to>
    <xdr:sp fLocksText="0">
      <xdr:nvSpPr>
        <xdr:cNvPr id="2" name="Text Box 15"/>
        <xdr:cNvSpPr txBox="1">
          <a:spLocks noChangeArrowheads="1"/>
        </xdr:cNvSpPr>
      </xdr:nvSpPr>
      <xdr:spPr>
        <a:xfrm>
          <a:off x="219075" y="17392650"/>
          <a:ext cx="637222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Justifique brevemente el presupuesto solicitado
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819150</xdr:colOff>
      <xdr:row>81</xdr:row>
      <xdr:rowOff>47625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200025" y="15868650"/>
          <a:ext cx="63912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721 BT"/>
              <a:ea typeface="Swis721 BT"/>
              <a:cs typeface="Swis721 BT"/>
            </a:rPr>
            <a:t>Descripcion</a:t>
          </a:r>
          <a:r>
            <a:rPr lang="en-US" cap="none" sz="1000" b="0" i="0" u="none" baseline="0">
              <a:solidFill>
                <a:srgbClr val="000000"/>
              </a:solidFill>
              <a:latin typeface="Swis721 BT"/>
              <a:ea typeface="Swis721 BT"/>
              <a:cs typeface="Swis721 BT"/>
            </a:rPr>
            <a:t> breve de los Bienes de Uso (Equipamiento)</a:t>
          </a:r>
          <a:r>
            <a:rPr lang="en-US" cap="none" sz="1000" b="0" i="0" u="none" baseline="0">
              <a:solidFill>
                <a:srgbClr val="000000"/>
              </a:solidFill>
              <a:latin typeface="Swis721 BT"/>
              <a:ea typeface="Swis721 BT"/>
              <a:cs typeface="Swis721 BT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1219200</xdr:colOff>
      <xdr:row>1</xdr:row>
      <xdr:rowOff>381000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142875</xdr:rowOff>
    </xdr:from>
    <xdr:to>
      <xdr:col>2</xdr:col>
      <xdr:colOff>1352550</xdr:colOff>
      <xdr:row>60</xdr:row>
      <xdr:rowOff>285750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0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GridLines="0" tabSelected="1" zoomScalePageLayoutView="0" workbookViewId="0" topLeftCell="A7">
      <selection activeCell="E12" sqref="E12"/>
    </sheetView>
  </sheetViews>
  <sheetFormatPr defaultColWidth="11.421875" defaultRowHeight="12.75"/>
  <cols>
    <col min="1" max="1" width="3.00390625" style="1" customWidth="1"/>
    <col min="2" max="2" width="3.7109375" style="1" customWidth="1"/>
    <col min="3" max="3" width="56.57421875" style="1" customWidth="1"/>
    <col min="4" max="4" width="23.28125" style="1" customWidth="1"/>
    <col min="5" max="5" width="12.7109375" style="1" customWidth="1"/>
    <col min="6" max="6" width="0.9921875" style="1" customWidth="1"/>
    <col min="7" max="7" width="10.140625" style="1" customWidth="1"/>
    <col min="8" max="8" width="17.00390625" style="1" customWidth="1"/>
    <col min="9" max="9" width="11.8515625" style="1" customWidth="1"/>
    <col min="10" max="16384" width="11.421875" style="1" customWidth="1"/>
  </cols>
  <sheetData>
    <row r="1" spans="1:6" ht="13.5" customHeight="1">
      <c r="A1" s="16"/>
      <c r="E1" s="2"/>
      <c r="F1" s="3"/>
    </row>
    <row r="2" spans="1:8" ht="30.75" customHeight="1">
      <c r="A2" s="17"/>
      <c r="B2" s="4"/>
      <c r="C2" s="18"/>
      <c r="D2" s="67"/>
      <c r="E2" s="68" t="s">
        <v>56</v>
      </c>
      <c r="F2" s="3"/>
      <c r="H2" s="2"/>
    </row>
    <row r="3" spans="3:9" ht="11.25">
      <c r="C3" s="19"/>
      <c r="D3" s="5"/>
      <c r="E3" s="6"/>
      <c r="F3" s="6"/>
      <c r="G3" s="6"/>
      <c r="H3" s="6"/>
      <c r="I3" s="6"/>
    </row>
    <row r="4" spans="1:9" ht="12.75" customHeight="1">
      <c r="A4" s="74" t="s">
        <v>54</v>
      </c>
      <c r="B4" s="74"/>
      <c r="C4" s="74"/>
      <c r="D4" s="74"/>
      <c r="E4" s="69"/>
      <c r="F4" s="13"/>
      <c r="G4" s="7"/>
      <c r="H4" s="7"/>
      <c r="I4" s="7"/>
    </row>
    <row r="5" spans="1:6" ht="12.75" customHeight="1">
      <c r="A5" s="74" t="s">
        <v>55</v>
      </c>
      <c r="B5" s="74"/>
      <c r="C5" s="74"/>
      <c r="D5" s="74"/>
      <c r="E5" s="70"/>
      <c r="F5" s="14"/>
    </row>
    <row r="6" spans="1:9" ht="11.25" customHeight="1">
      <c r="A6" s="80" t="s">
        <v>52</v>
      </c>
      <c r="B6" s="80"/>
      <c r="C6" s="80"/>
      <c r="D6" s="80"/>
      <c r="E6" s="81"/>
      <c r="F6" s="13"/>
      <c r="G6" s="8"/>
      <c r="H6" s="8"/>
      <c r="I6" s="8"/>
    </row>
    <row r="7" spans="1:9" ht="11.25" customHeight="1">
      <c r="A7" s="81"/>
      <c r="B7" s="81"/>
      <c r="C7" s="81"/>
      <c r="D7" s="81"/>
      <c r="E7" s="81"/>
      <c r="F7" s="13"/>
      <c r="G7" s="8"/>
      <c r="H7" s="8"/>
      <c r="I7" s="8"/>
    </row>
    <row r="8" spans="1:9" ht="3.75" customHeight="1">
      <c r="A8" s="20"/>
      <c r="B8" s="20"/>
      <c r="C8" s="20"/>
      <c r="D8" s="20"/>
      <c r="E8" s="20"/>
      <c r="F8" s="13"/>
      <c r="G8" s="8"/>
      <c r="H8" s="8"/>
      <c r="I8" s="8"/>
    </row>
    <row r="9" spans="1:8" ht="12" customHeight="1">
      <c r="A9" s="21"/>
      <c r="B9" s="77" t="s">
        <v>57</v>
      </c>
      <c r="C9" s="78"/>
      <c r="D9" s="78"/>
      <c r="E9" s="79"/>
      <c r="H9" s="9"/>
    </row>
    <row r="10" spans="1:9" ht="13.5" customHeight="1">
      <c r="A10" s="21"/>
      <c r="B10" s="21"/>
      <c r="C10" s="21"/>
      <c r="D10" s="22"/>
      <c r="E10" s="22"/>
      <c r="F10" s="2"/>
      <c r="G10" s="2"/>
      <c r="H10" s="2"/>
      <c r="I10" s="2"/>
    </row>
    <row r="11" spans="1:8" ht="14.25" customHeight="1">
      <c r="A11" s="23">
        <v>2</v>
      </c>
      <c r="B11" s="24" t="s">
        <v>25</v>
      </c>
      <c r="C11" s="24"/>
      <c r="D11" s="25"/>
      <c r="E11" s="26" t="s">
        <v>9</v>
      </c>
      <c r="F11" s="10"/>
      <c r="G11" s="10"/>
      <c r="H11" s="10"/>
    </row>
    <row r="12" spans="1:8" ht="15" customHeight="1">
      <c r="A12" s="27"/>
      <c r="B12" s="28" t="s">
        <v>2</v>
      </c>
      <c r="C12" s="82" t="s">
        <v>20</v>
      </c>
      <c r="D12" s="83"/>
      <c r="E12" s="29"/>
      <c r="F12" s="11"/>
      <c r="G12" s="11"/>
      <c r="H12" s="11"/>
    </row>
    <row r="13" spans="1:9" ht="15" customHeight="1">
      <c r="A13" s="27"/>
      <c r="B13" s="28" t="s">
        <v>3</v>
      </c>
      <c r="C13" s="82" t="s">
        <v>14</v>
      </c>
      <c r="D13" s="83"/>
      <c r="E13" s="29"/>
      <c r="F13" s="11"/>
      <c r="G13" s="11"/>
      <c r="H13" s="6"/>
      <c r="I13" s="6"/>
    </row>
    <row r="14" spans="1:9" ht="15" customHeight="1">
      <c r="A14" s="27"/>
      <c r="B14" s="28" t="s">
        <v>4</v>
      </c>
      <c r="C14" s="82" t="s">
        <v>17</v>
      </c>
      <c r="D14" s="83"/>
      <c r="E14" s="29"/>
      <c r="F14" s="11"/>
      <c r="G14" s="11"/>
      <c r="H14" s="6"/>
      <c r="I14" s="6"/>
    </row>
    <row r="15" spans="1:6" ht="15" customHeight="1">
      <c r="A15" s="27"/>
      <c r="B15" s="28" t="s">
        <v>5</v>
      </c>
      <c r="C15" s="82" t="s">
        <v>21</v>
      </c>
      <c r="D15" s="83"/>
      <c r="E15" s="29"/>
      <c r="F15" s="11"/>
    </row>
    <row r="16" spans="1:6" ht="16.5" customHeight="1">
      <c r="A16" s="27"/>
      <c r="B16" s="28" t="s">
        <v>6</v>
      </c>
      <c r="C16" s="82" t="s">
        <v>30</v>
      </c>
      <c r="D16" s="83"/>
      <c r="E16" s="29"/>
      <c r="F16" s="11"/>
    </row>
    <row r="17" spans="1:6" ht="15" customHeight="1">
      <c r="A17" s="27"/>
      <c r="B17" s="28" t="s">
        <v>7</v>
      </c>
      <c r="C17" s="82" t="s">
        <v>28</v>
      </c>
      <c r="D17" s="83"/>
      <c r="E17" s="29"/>
      <c r="F17" s="11"/>
    </row>
    <row r="18" spans="1:6" ht="15" customHeight="1">
      <c r="A18" s="27"/>
      <c r="B18" s="28" t="s">
        <v>8</v>
      </c>
      <c r="C18" s="82" t="s">
        <v>22</v>
      </c>
      <c r="D18" s="83"/>
      <c r="E18" s="29"/>
      <c r="F18" s="11"/>
    </row>
    <row r="19" spans="1:6" ht="15" customHeight="1">
      <c r="A19" s="27"/>
      <c r="B19" s="28" t="s">
        <v>10</v>
      </c>
      <c r="C19" s="82" t="s">
        <v>29</v>
      </c>
      <c r="D19" s="83"/>
      <c r="E19" s="29"/>
      <c r="F19" s="11"/>
    </row>
    <row r="20" spans="1:6" ht="36" customHeight="1">
      <c r="A20" s="27"/>
      <c r="B20" s="30" t="s">
        <v>11</v>
      </c>
      <c r="C20" s="88" t="s">
        <v>43</v>
      </c>
      <c r="D20" s="85"/>
      <c r="E20" s="32"/>
      <c r="F20" s="11"/>
    </row>
    <row r="21" spans="1:6" ht="15" customHeight="1" thickBot="1">
      <c r="A21" s="27"/>
      <c r="B21" s="103" t="s">
        <v>0</v>
      </c>
      <c r="C21" s="101"/>
      <c r="D21" s="102"/>
      <c r="E21" s="33">
        <f>SUM(E12:E20)</f>
        <v>0</v>
      </c>
      <c r="F21" s="11"/>
    </row>
    <row r="22" spans="1:5" ht="6" customHeight="1">
      <c r="A22" s="27"/>
      <c r="B22" s="21"/>
      <c r="C22" s="21"/>
      <c r="D22" s="34"/>
      <c r="E22" s="22"/>
    </row>
    <row r="23" spans="1:8" ht="15" customHeight="1">
      <c r="A23" s="23">
        <v>3</v>
      </c>
      <c r="B23" s="24" t="s">
        <v>24</v>
      </c>
      <c r="C23" s="24"/>
      <c r="D23" s="35"/>
      <c r="E23" s="26" t="s">
        <v>9</v>
      </c>
      <c r="F23" s="2"/>
      <c r="G23" s="6"/>
      <c r="H23" s="6"/>
    </row>
    <row r="24" spans="1:8" ht="15" customHeight="1">
      <c r="A24" s="27"/>
      <c r="B24" s="36" t="s">
        <v>2</v>
      </c>
      <c r="C24" s="84" t="s">
        <v>31</v>
      </c>
      <c r="D24" s="85"/>
      <c r="E24" s="29"/>
      <c r="F24" s="11"/>
      <c r="G24" s="6"/>
      <c r="H24" s="6"/>
    </row>
    <row r="25" spans="1:8" ht="15" customHeight="1">
      <c r="A25" s="27"/>
      <c r="B25" s="36" t="s">
        <v>3</v>
      </c>
      <c r="C25" s="92" t="s">
        <v>32</v>
      </c>
      <c r="D25" s="83"/>
      <c r="E25" s="29"/>
      <c r="F25" s="11"/>
      <c r="G25" s="6"/>
      <c r="H25" s="6"/>
    </row>
    <row r="26" spans="1:9" ht="15" customHeight="1">
      <c r="A26" s="27"/>
      <c r="B26" s="36" t="s">
        <v>4</v>
      </c>
      <c r="C26" s="92" t="s">
        <v>18</v>
      </c>
      <c r="D26" s="83"/>
      <c r="E26" s="29"/>
      <c r="F26" s="11"/>
      <c r="G26" s="11"/>
      <c r="H26" s="11"/>
      <c r="I26" s="11"/>
    </row>
    <row r="27" spans="1:9" ht="15" customHeight="1">
      <c r="A27" s="27"/>
      <c r="B27" s="36" t="s">
        <v>5</v>
      </c>
      <c r="C27" s="92" t="s">
        <v>13</v>
      </c>
      <c r="D27" s="83"/>
      <c r="E27" s="29"/>
      <c r="F27" s="11"/>
      <c r="G27" s="11"/>
      <c r="H27" s="11"/>
      <c r="I27" s="11"/>
    </row>
    <row r="28" spans="1:9" ht="15" customHeight="1">
      <c r="A28" s="27"/>
      <c r="B28" s="36" t="s">
        <v>6</v>
      </c>
      <c r="C28" s="92" t="s">
        <v>44</v>
      </c>
      <c r="D28" s="83"/>
      <c r="E28" s="29"/>
      <c r="F28" s="11"/>
      <c r="G28" s="11"/>
      <c r="H28" s="11"/>
      <c r="I28" s="11"/>
    </row>
    <row r="29" spans="1:9" ht="16.5" customHeight="1">
      <c r="A29" s="27"/>
      <c r="B29" s="37" t="s">
        <v>8</v>
      </c>
      <c r="C29" s="72" t="s">
        <v>49</v>
      </c>
      <c r="D29" s="83"/>
      <c r="E29" s="29"/>
      <c r="F29" s="11"/>
      <c r="G29" s="11"/>
      <c r="H29" s="11"/>
      <c r="I29" s="11"/>
    </row>
    <row r="30" spans="1:9" ht="16.5" customHeight="1">
      <c r="A30" s="27"/>
      <c r="B30" s="37" t="s">
        <v>12</v>
      </c>
      <c r="C30" s="38" t="s">
        <v>48</v>
      </c>
      <c r="D30" s="31"/>
      <c r="E30" s="39"/>
      <c r="F30" s="11"/>
      <c r="G30" s="11"/>
      <c r="H30" s="11"/>
      <c r="I30" s="11"/>
    </row>
    <row r="31" spans="1:9" ht="15" customHeight="1">
      <c r="A31" s="27"/>
      <c r="B31" s="36" t="s">
        <v>11</v>
      </c>
      <c r="C31" s="84" t="s">
        <v>19</v>
      </c>
      <c r="D31" s="85"/>
      <c r="E31" s="39"/>
      <c r="F31" s="11"/>
      <c r="G31" s="11"/>
      <c r="H31" s="11"/>
      <c r="I31" s="11"/>
    </row>
    <row r="32" spans="1:9" ht="15" customHeight="1" thickBot="1">
      <c r="A32" s="27"/>
      <c r="B32" s="100" t="s">
        <v>0</v>
      </c>
      <c r="C32" s="101"/>
      <c r="D32" s="102"/>
      <c r="E32" s="40">
        <f>SUM(E24:E31)</f>
        <v>0</v>
      </c>
      <c r="F32" s="11"/>
      <c r="G32" s="11"/>
      <c r="H32" s="11"/>
      <c r="I32" s="11"/>
    </row>
    <row r="33" spans="1:5" ht="6" customHeight="1">
      <c r="A33" s="27"/>
      <c r="B33" s="21"/>
      <c r="C33" s="21"/>
      <c r="D33" s="21"/>
      <c r="E33" s="21"/>
    </row>
    <row r="34" spans="1:9" ht="15" customHeight="1">
      <c r="A34" s="23">
        <v>4</v>
      </c>
      <c r="B34" s="24" t="s">
        <v>46</v>
      </c>
      <c r="C34" s="24"/>
      <c r="D34" s="35"/>
      <c r="E34" s="41" t="s">
        <v>9</v>
      </c>
      <c r="F34" s="2"/>
      <c r="G34" s="6"/>
      <c r="H34" s="6"/>
      <c r="I34" s="6"/>
    </row>
    <row r="35" spans="1:9" ht="15" customHeight="1">
      <c r="A35" s="27"/>
      <c r="B35" s="42" t="s">
        <v>4</v>
      </c>
      <c r="C35" s="72" t="s">
        <v>15</v>
      </c>
      <c r="D35" s="83"/>
      <c r="E35" s="43"/>
      <c r="F35" s="11"/>
      <c r="G35" s="6"/>
      <c r="H35" s="6"/>
      <c r="I35" s="6"/>
    </row>
    <row r="36" spans="1:9" ht="15" customHeight="1">
      <c r="A36" s="27"/>
      <c r="B36" s="42" t="s">
        <v>5</v>
      </c>
      <c r="C36" s="72" t="s">
        <v>50</v>
      </c>
      <c r="D36" s="83"/>
      <c r="E36" s="43"/>
      <c r="F36" s="11"/>
      <c r="G36" s="6"/>
      <c r="H36" s="6"/>
      <c r="I36" s="6"/>
    </row>
    <row r="37" spans="1:9" ht="15" customHeight="1">
      <c r="A37" s="27"/>
      <c r="B37" s="42" t="s">
        <v>6</v>
      </c>
      <c r="C37" s="72" t="s">
        <v>34</v>
      </c>
      <c r="D37" s="83"/>
      <c r="E37" s="43"/>
      <c r="F37" s="11"/>
      <c r="G37" s="6"/>
      <c r="H37" s="6"/>
      <c r="I37" s="6"/>
    </row>
    <row r="38" spans="1:9" ht="15" customHeight="1" thickBot="1">
      <c r="A38" s="27"/>
      <c r="B38" s="42" t="s">
        <v>11</v>
      </c>
      <c r="C38" s="104" t="s">
        <v>53</v>
      </c>
      <c r="D38" s="105"/>
      <c r="E38" s="44"/>
      <c r="F38" s="11"/>
      <c r="G38" s="6"/>
      <c r="H38" s="6"/>
      <c r="I38" s="6"/>
    </row>
    <row r="39" spans="1:9" ht="15" customHeight="1" thickBot="1">
      <c r="A39" s="27"/>
      <c r="B39" s="86" t="s">
        <v>0</v>
      </c>
      <c r="C39" s="87"/>
      <c r="D39" s="87"/>
      <c r="E39" s="45">
        <f>SUM(E35:E38)</f>
        <v>0</v>
      </c>
      <c r="F39" s="11"/>
      <c r="G39" s="6"/>
      <c r="H39" s="6"/>
      <c r="I39" s="6"/>
    </row>
    <row r="40" spans="1:5" ht="5.25" customHeight="1">
      <c r="A40" s="27"/>
      <c r="B40" s="21"/>
      <c r="C40" s="21"/>
      <c r="D40" s="21"/>
      <c r="E40" s="21"/>
    </row>
    <row r="41" spans="1:5" ht="15" customHeight="1">
      <c r="A41" s="23">
        <v>5</v>
      </c>
      <c r="B41" s="24" t="s">
        <v>23</v>
      </c>
      <c r="C41" s="24"/>
      <c r="D41" s="35"/>
      <c r="E41" s="41" t="s">
        <v>9</v>
      </c>
    </row>
    <row r="42" spans="1:5" ht="15" customHeight="1" thickBot="1">
      <c r="A42" s="27"/>
      <c r="B42" s="42" t="s">
        <v>2</v>
      </c>
      <c r="C42" s="72" t="s">
        <v>16</v>
      </c>
      <c r="D42" s="83"/>
      <c r="E42" s="44"/>
    </row>
    <row r="43" spans="1:5" ht="18" customHeight="1" thickBot="1">
      <c r="A43" s="27"/>
      <c r="B43" s="86" t="s">
        <v>0</v>
      </c>
      <c r="C43" s="87"/>
      <c r="D43" s="87"/>
      <c r="E43" s="45">
        <f>SUM(E42:E42)</f>
        <v>0</v>
      </c>
    </row>
    <row r="44" spans="1:5" ht="4.5" customHeight="1">
      <c r="A44" s="27"/>
      <c r="B44" s="21"/>
      <c r="C44" s="21"/>
      <c r="D44" s="21"/>
      <c r="E44" s="21"/>
    </row>
    <row r="45" spans="1:5" ht="15" customHeight="1">
      <c r="A45" s="23">
        <v>6</v>
      </c>
      <c r="B45" s="24" t="s">
        <v>26</v>
      </c>
      <c r="C45" s="24"/>
      <c r="D45" s="35"/>
      <c r="E45" s="26" t="s">
        <v>9</v>
      </c>
    </row>
    <row r="46" spans="1:5" ht="15" customHeight="1">
      <c r="A46" s="27"/>
      <c r="B46" s="42" t="s">
        <v>2</v>
      </c>
      <c r="C46" s="114" t="s">
        <v>45</v>
      </c>
      <c r="D46" s="115"/>
      <c r="E46" s="43"/>
    </row>
    <row r="47" spans="1:5" ht="15" customHeight="1">
      <c r="A47" s="27"/>
      <c r="B47" s="42" t="s">
        <v>3</v>
      </c>
      <c r="C47" s="72" t="s">
        <v>27</v>
      </c>
      <c r="D47" s="73"/>
      <c r="E47" s="44"/>
    </row>
    <row r="48" spans="1:5" ht="15" customHeight="1" thickBot="1">
      <c r="A48" s="27"/>
      <c r="B48" s="36" t="s">
        <v>4</v>
      </c>
      <c r="C48" s="92" t="s">
        <v>33</v>
      </c>
      <c r="D48" s="116"/>
      <c r="E48" s="44"/>
    </row>
    <row r="49" spans="1:5" ht="18" customHeight="1" thickBot="1">
      <c r="A49" s="27"/>
      <c r="B49" s="86" t="s">
        <v>0</v>
      </c>
      <c r="C49" s="87"/>
      <c r="D49" s="87"/>
      <c r="E49" s="45">
        <f>SUM(E46:E48)</f>
        <v>0</v>
      </c>
    </row>
    <row r="50" spans="1:5" ht="12" customHeight="1">
      <c r="A50" s="27"/>
      <c r="B50" s="34"/>
      <c r="C50" s="34"/>
      <c r="D50" s="22"/>
      <c r="E50" s="46"/>
    </row>
    <row r="51" spans="1:6" ht="18" customHeight="1" thickBot="1">
      <c r="A51" s="27"/>
      <c r="B51" s="47" t="s">
        <v>1</v>
      </c>
      <c r="C51" s="47"/>
      <c r="D51" s="48"/>
      <c r="E51" s="49">
        <f>SUM(E49,E43,E39,E32,E21)</f>
        <v>0</v>
      </c>
      <c r="F51" s="12"/>
    </row>
    <row r="52" spans="1:6" ht="9.75" customHeight="1" thickTop="1">
      <c r="A52" s="21"/>
      <c r="B52" s="34"/>
      <c r="C52" s="34"/>
      <c r="D52" s="22"/>
      <c r="E52" s="50"/>
      <c r="F52" s="12"/>
    </row>
    <row r="53" spans="1:5" ht="3" customHeight="1">
      <c r="A53" s="95"/>
      <c r="B53" s="96"/>
      <c r="C53" s="96"/>
      <c r="D53" s="96"/>
      <c r="E53" s="96"/>
    </row>
    <row r="54" spans="1:6" ht="13.5" customHeight="1">
      <c r="A54" s="97" t="s">
        <v>47</v>
      </c>
      <c r="B54" s="98"/>
      <c r="C54" s="98"/>
      <c r="D54" s="98"/>
      <c r="E54" s="99"/>
      <c r="F54" s="13"/>
    </row>
    <row r="55" spans="1:6" ht="7.5" customHeight="1">
      <c r="A55" s="76" t="s">
        <v>58</v>
      </c>
      <c r="B55" s="76"/>
      <c r="C55" s="76"/>
      <c r="D55" s="76"/>
      <c r="E55" s="76"/>
      <c r="F55" s="13"/>
    </row>
    <row r="56" spans="1:6" ht="28.5" customHeight="1">
      <c r="A56" s="76"/>
      <c r="B56" s="76"/>
      <c r="C56" s="76"/>
      <c r="D56" s="76"/>
      <c r="E56" s="76"/>
      <c r="F56" s="13"/>
    </row>
    <row r="57" spans="1:6" ht="26.25" customHeight="1">
      <c r="A57" s="75" t="s">
        <v>42</v>
      </c>
      <c r="B57" s="75"/>
      <c r="C57" s="75"/>
      <c r="D57" s="75"/>
      <c r="E57" s="75"/>
      <c r="F57" s="15"/>
    </row>
    <row r="58" spans="1:6" ht="12">
      <c r="A58" s="51"/>
      <c r="B58" s="51"/>
      <c r="C58" s="51"/>
      <c r="D58" s="51"/>
      <c r="E58" s="51"/>
      <c r="F58" s="15"/>
    </row>
    <row r="59" spans="1:6" ht="12">
      <c r="A59" s="51"/>
      <c r="B59" s="51"/>
      <c r="C59" s="51"/>
      <c r="D59" s="51"/>
      <c r="E59" s="51"/>
      <c r="F59" s="15"/>
    </row>
    <row r="60" spans="1:6" ht="12">
      <c r="A60" s="52"/>
      <c r="B60" s="21"/>
      <c r="C60" s="21"/>
      <c r="D60" s="21"/>
      <c r="E60" s="22"/>
      <c r="F60" s="15"/>
    </row>
    <row r="61" spans="1:6" ht="24" customHeight="1">
      <c r="A61" s="53"/>
      <c r="B61" s="54"/>
      <c r="C61" s="54"/>
      <c r="D61" s="53"/>
      <c r="E61" s="71" t="s">
        <v>59</v>
      </c>
      <c r="F61" s="15"/>
    </row>
    <row r="62" spans="1:6" ht="16.5" customHeight="1">
      <c r="A62" s="51"/>
      <c r="B62" s="51"/>
      <c r="C62" s="51"/>
      <c r="D62" s="51"/>
      <c r="E62" s="51"/>
      <c r="F62" s="15"/>
    </row>
    <row r="63" spans="1:6" ht="12.75">
      <c r="A63" s="51"/>
      <c r="B63" s="89" t="s">
        <v>60</v>
      </c>
      <c r="C63" s="90"/>
      <c r="D63" s="90"/>
      <c r="E63" s="91"/>
      <c r="F63" s="15"/>
    </row>
    <row r="64" spans="1:5" ht="15.75" customHeight="1">
      <c r="A64" s="21"/>
      <c r="B64" s="21"/>
      <c r="C64" s="21"/>
      <c r="D64" s="21"/>
      <c r="E64" s="21"/>
    </row>
    <row r="65" spans="1:5" ht="12.75">
      <c r="A65" s="21"/>
      <c r="B65" s="110" t="s">
        <v>41</v>
      </c>
      <c r="C65" s="111"/>
      <c r="D65" s="55" t="s">
        <v>39</v>
      </c>
      <c r="E65" s="56" t="s">
        <v>9</v>
      </c>
    </row>
    <row r="66" spans="1:5" ht="54" customHeight="1">
      <c r="A66" s="21"/>
      <c r="B66" s="117"/>
      <c r="C66" s="118"/>
      <c r="D66" s="57" t="s">
        <v>35</v>
      </c>
      <c r="E66" s="58">
        <f>E21</f>
        <v>0</v>
      </c>
    </row>
    <row r="67" spans="1:5" ht="54" customHeight="1">
      <c r="A67" s="21"/>
      <c r="B67" s="93"/>
      <c r="C67" s="94"/>
      <c r="D67" s="59" t="s">
        <v>36</v>
      </c>
      <c r="E67" s="60">
        <f>E32</f>
        <v>0</v>
      </c>
    </row>
    <row r="68" spans="1:5" ht="54" customHeight="1">
      <c r="A68" s="21"/>
      <c r="B68" s="93"/>
      <c r="C68" s="94"/>
      <c r="D68" s="59" t="s">
        <v>37</v>
      </c>
      <c r="E68" s="60">
        <f>E39</f>
        <v>0</v>
      </c>
    </row>
    <row r="69" spans="1:5" ht="54" customHeight="1">
      <c r="A69" s="21"/>
      <c r="B69" s="93"/>
      <c r="C69" s="94"/>
      <c r="D69" s="59" t="s">
        <v>38</v>
      </c>
      <c r="E69" s="60">
        <f>E43</f>
        <v>0</v>
      </c>
    </row>
    <row r="70" spans="1:5" ht="54" customHeight="1">
      <c r="A70" s="21"/>
      <c r="B70" s="112"/>
      <c r="C70" s="113"/>
      <c r="D70" s="61" t="s">
        <v>40</v>
      </c>
      <c r="E70" s="62">
        <f>E49</f>
        <v>0</v>
      </c>
    </row>
    <row r="71" spans="1:5" ht="8.25" customHeight="1" thickBot="1">
      <c r="A71" s="21"/>
      <c r="B71" s="106"/>
      <c r="C71" s="107"/>
      <c r="D71" s="63"/>
      <c r="E71" s="64"/>
    </row>
    <row r="72" spans="1:5" ht="13.5" thickBot="1">
      <c r="A72" s="21"/>
      <c r="B72" s="108" t="s">
        <v>51</v>
      </c>
      <c r="C72" s="109"/>
      <c r="D72" s="65"/>
      <c r="E72" s="66">
        <f>SUM(E66:E70)</f>
        <v>0</v>
      </c>
    </row>
    <row r="73" spans="1:5" ht="11.25">
      <c r="A73" s="21"/>
      <c r="B73" s="21"/>
      <c r="C73" s="21"/>
      <c r="D73" s="21"/>
      <c r="E73" s="21"/>
    </row>
  </sheetData>
  <sheetProtection password="DF84" sheet="1" objects="1" scenarios="1"/>
  <mergeCells count="46">
    <mergeCell ref="B71:C71"/>
    <mergeCell ref="B72:C72"/>
    <mergeCell ref="B65:C65"/>
    <mergeCell ref="B70:C70"/>
    <mergeCell ref="C46:D46"/>
    <mergeCell ref="C48:D48"/>
    <mergeCell ref="B68:C68"/>
    <mergeCell ref="B69:C69"/>
    <mergeCell ref="B49:D49"/>
    <mergeCell ref="B66:C66"/>
    <mergeCell ref="B67:C67"/>
    <mergeCell ref="A53:E53"/>
    <mergeCell ref="A54:E54"/>
    <mergeCell ref="B32:D32"/>
    <mergeCell ref="B21:D21"/>
    <mergeCell ref="B43:D43"/>
    <mergeCell ref="C35:D35"/>
    <mergeCell ref="C36:D36"/>
    <mergeCell ref="C37:D37"/>
    <mergeCell ref="C38:D38"/>
    <mergeCell ref="B39:D39"/>
    <mergeCell ref="C42:D42"/>
    <mergeCell ref="C20:D20"/>
    <mergeCell ref="B63:E63"/>
    <mergeCell ref="C24:D24"/>
    <mergeCell ref="C25:D25"/>
    <mergeCell ref="C26:D26"/>
    <mergeCell ref="C27:D27"/>
    <mergeCell ref="C28:D28"/>
    <mergeCell ref="C29:D29"/>
    <mergeCell ref="C15:D15"/>
    <mergeCell ref="C31:D31"/>
    <mergeCell ref="C16:D16"/>
    <mergeCell ref="C17:D17"/>
    <mergeCell ref="C18:D18"/>
    <mergeCell ref="C19:D19"/>
    <mergeCell ref="C47:D47"/>
    <mergeCell ref="A5:D5"/>
    <mergeCell ref="A4:D4"/>
    <mergeCell ref="A57:E57"/>
    <mergeCell ref="A55:E56"/>
    <mergeCell ref="B9:E9"/>
    <mergeCell ref="A6:E7"/>
    <mergeCell ref="C12:D12"/>
    <mergeCell ref="C13:D13"/>
    <mergeCell ref="C14:D14"/>
  </mergeCells>
  <printOptions/>
  <pageMargins left="0.19" right="0.11811023622047245" top="0" bottom="0" header="0.4330708661417323" footer="0.35433070866141736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Ciencia y Tecnica</dc:creator>
  <cp:keywords/>
  <dc:description/>
  <cp:lastModifiedBy>secyt</cp:lastModifiedBy>
  <cp:lastPrinted>2023-08-28T14:36:05Z</cp:lastPrinted>
  <dcterms:created xsi:type="dcterms:W3CDTF">1999-12-06T19:47:11Z</dcterms:created>
  <dcterms:modified xsi:type="dcterms:W3CDTF">2023-09-04T12:55:32Z</dcterms:modified>
  <cp:category/>
  <cp:version/>
  <cp:contentType/>
  <cp:contentStatus/>
</cp:coreProperties>
</file>